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35" i="5"/>
  <c r="G35"/>
  <c r="F35"/>
  <c r="E35"/>
  <c r="D35"/>
  <c r="C35"/>
</calcChain>
</file>

<file path=xl/sharedStrings.xml><?xml version="1.0" encoding="utf-8"?>
<sst xmlns="http://schemas.openxmlformats.org/spreadsheetml/2006/main" count="78" uniqueCount="72">
  <si>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</si>
  <si>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</si>
  <si>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</si>
  <si>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</si>
  <si>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</si>
  <si>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</si>
  <si>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</si>
  <si>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</si>
  <si>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</si>
  <si>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</si>
  <si>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</si>
  <si>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</si>
  <si>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</si>
  <si>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</si>
  <si>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</si>
  <si>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</si>
  <si>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</si>
  <si>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</si>
  <si>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</si>
  <si>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</si>
  <si>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подпрограмма "Поддержка и развитие малого и среднего предпринимательства в муниципальном образовании Кавказский район" муниципальной программы муниципального образования Кавказский район "Экономическое развитие и инновационная экономика"  по итогам 2 квартала 2020 года</t>
  </si>
  <si>
    <t>Утверждена постановлением администрации муниципального образования Кавказский район от 06.11.2014 года № 1743</t>
  </si>
  <si>
    <t>Внесены изменения постановлением администрации муниципального образования Кавказский район от 19.06.2020 г. №642,  от 19.02.2020 Г. №179, от 27.12.2019 г. № 2093, от 12.12.2019 г. № 1962, от 21.06.2019 г. № 839, от 19.04.2019 г. № 504, от 21.11.2018 г. № 1600, от 21.06.2018 г. № 837, от 19.06.2018 г. № 819, от 13.12.2017 г. № 1804, от 22.11.2017 г. № 1728, от 24.10.2017 г. № 1610, от 22.06.2017 года № 1006, от 20.04.2017 года №740, от  20.02.2017 года №393, 24.11. 2016 года № 1558, 02.09.2016 года № 1185, 23.06.2016 года №885, от 20.04.2016 года №636, 16.02.2015 года № 294, от 08.07.2015 года № 1074, от 04.08.2015 года № 1150, от 30.10.2015 года № 1445, от 11.12.2015 года № 1581, от 29.12.2015 года № 1663</t>
  </si>
  <si>
    <t xml:space="preserve">Субсидирование части затрат субъектов малого предпринимательства на ранней стадии их деятельности </t>
  </si>
  <si>
    <t>Департаментом инвестиций и развития малого и среднего предпринимательства Краснодарского края доведена рекомендация о снижении доли невозвратных видов поддержки (субсидии на развитие бизнеса) в общем объеме средств, выделяемых в рамках программ поддержки малого и среднего предпринимательства, в пользу развития информационно-консультационной поддержки субъектов малого и среднего предпринимательства. Бюджетные средства перенаправлены на развитие инфраструктуры поддержки субъектов малого и среднего предпринимательства Кавказского района, что соответствует Стратегии развития малого и среднего предпринимательства в Российской Федерации на период до 2030 года, утвержденной распоряжением Правительства Российской Федерации от 2 июня 2016 года № 1083-р.</t>
  </si>
  <si>
    <t>Субсидирование из бюджета муниципального образования Кавказский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</si>
  <si>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Субсидирование из бюджета муниципального образования Кавказский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
</t>
  </si>
  <si>
    <t xml:space="preserve">Оказание содействия в предоставлении поручительств унитарной некоммерческой организации «Фонд развития бизнеса Краснодарского края»
</t>
  </si>
  <si>
    <t xml:space="preserve">Информация о работе Гарантийного фонда размещена на официальном сайте администрации муниципального образования Кавказский район www.kavraion.ru в разделе "Администрация", подраздел "Отдел инвестиций и развития МСП" - "Малый и средний бизнес" - "Информация, объявления", а также на главной странице сайта в разделе "Объявления", помещена ссылка на сайт Гарантийного фонда. Аналогичная информация размещена на инвестиционном портале муниципального образования www.kavkaz-invest.ru в разделе "Малый и средний бизнес", а также в районной газете "Огни Кубани". Распространяются информационные буклеты о деятельности Гарантийного фонда, проводится разъяснительная работа. В 1 полугодии 2020 года Фондом развития бизнеса Краснодарского края предоставлено 2 поручительства субъектам МСП Кавказского района, объем поручительств составил 20 млн. 737 тыс. рублей, сумма кредитов - 32 млн. рублей.
</t>
  </si>
  <si>
    <t>Информирование о работе унитарной некоммерческой микрофинансовой организации «Фонд микрофинансирования субъектов малого и среднего предпринимательства Краснодарского края», оказание помощи в получении микрозаймов Фонда</t>
  </si>
  <si>
    <t>Информация о работе Фонда микрофинансирования субъектов малого и среднего предпринимательства Краснодарского края размещена на официальном сайте администрации муниципального образования Кавказский район www.kavraion.ru в разделе "Администрация", подраздел "Отдел инвестиций и развития МСП" - "Малый и средний бизнес" - "Информация, объявления", а также на главной странице сайта в разделе "Объявления" помещена ссылка на сайт Фонда микрофинансирования. Аналогичная информация размещена на инвестиционном портале муниципального образования www.kavkaz-invest.ru в разделе "Малый и средний бизнес", а также на постоянной основе размещается в районной газете "Огни Кубани" и на телевидении МТРК "Кропоткин". Распространяются информационные буклеты о деятельности Фонда, на постоянной основе проводится разъяснительная работа.
За 1 полугодие 2020 года субъекты малого и среднего предпринимательства Кавказского района получили 12 микрозаймов Фонда микрофинансирования на общую сумму 26,16 млн. рублей.</t>
  </si>
  <si>
    <t>Проведение мониторинга условий и порядка предоставления кредитных ресурсов, подготовка информационного материала по кредитным продуктам, предлагаемым субъектам малого и среднего предпринимательства и доведение его до сведения заинтересованных лиц</t>
  </si>
  <si>
    <t>Кредитные организации, расположенные на территории Кавказского района, ежеквартально в срок до 5 числа, представляют информацию в отдел экономического развития администрации муниципального образования Кавказский район о кредитных продуктах, в том числе для субъектов малого и среднего бизнеса. Все желающие могут ознакомиться с информацией о предлагаемых кредитных продуктах в отделе экономического развития администрации муниципального образования Кавказский район.</t>
  </si>
  <si>
    <t xml:space="preserve">Организация и проведение ярмарок финансовых услуг </t>
  </si>
  <si>
    <t>Проведение ярмарки финансовых услуг с участием представителей кредитных и страховых организаций Кавказского района запланировано на 3 квартал 2020
 года.</t>
  </si>
  <si>
    <t xml:space="preserve">Изготовление информационных материалов для субъектов малого и среднего бизнеса </t>
  </si>
  <si>
    <t>Изготовлены и на постоянной основе распространяются информационные листовки о деятельности Центра поддержки предпринимательства Краснодарского края, Центра поддержки предпринимательства в Кавказском районе, Фонда развития бизнеса Краснодарского края и Фонда микрофинансирования субъектов малого и среднего предпринимательства Краснодарского края.</t>
  </si>
  <si>
    <t>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</si>
  <si>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 xml:space="preserve"> Расходы на содержание МБУ «Информационно-консультационный центр поддержки субъектов малого и среднего предпринимательства муниципального образования Кавказский район» за счет средств местного бюджета составили за 1 полугодие 2020 года
510,0 тыс. рублей.</t>
  </si>
  <si>
    <t>Размещение информации по вопросам ведения предпринимательской деятельности в средствах массовой информации района</t>
  </si>
  <si>
    <t>За 1 полугодие 2020 года в районной газете "Огни Кубани" опубликовано 33 статьи, освещающих вопросы развития малого и среднего предпринимательства, на телевидении МТРК «Кропоткин» вышло 15 репортажей. На официальном сайте и инвестиционном портале муниципального образования в разделе "Малый и средний бизнес" на постоянной основе размещаются новостные материалы, объявления, а также нормативные правовые документы в области поддержки и развития субъектов малого и среднего предпринимательства. В рамках заключенного с Союзом "Кропоткинская межрайонная торгово-промышленная палата" муниципального контракта № 01183000045190006540001 от 09.01.2020 года на оказание услуг по размещению информации по вопросам ведения предпринимательской деятельности в средствах массовой информации района, выпущено 2 номера специализированной газеты «Деловой Кропоткин». Оплата за оказанные услуги  произведена в размере 75,0 тыс. руб.</t>
  </si>
  <si>
    <t>Оказание консультационной поддержки соискателям государственных субсидий в части подготовки и оформления документов</t>
  </si>
  <si>
    <t>Прием граждан по вопросам разъяснения мер господдержки субъектов малого и среднего предпринимательства проводится специалистами администрации муниципального образования Кавказский район ежедневно, в будние дни с 9.00 до 18.00 часов.</t>
  </si>
  <si>
    <t>Функционирование телефона «горячей линии» по вопросам деятельности субъектов малого и среднего предпринимательства</t>
  </si>
  <si>
    <t>На постоянной основе работает телефон "горячей линии" по вопросам господдержки субъектов малого и среднего предпринимательства - 8(86138)6-15-60. За 1 полугодие 2020 года на телефон «горячей линии» поступило 148 звонков от субъектов малого и среднего предпринимательства Кавказского района.</t>
  </si>
  <si>
    <t>Организация и проведение семинаров для работников сферы поддержки малого и среднего предпринимательства</t>
  </si>
  <si>
    <t xml:space="preserve">Проведено 12 семинаров для работников, занятых в сфере поддержки и развития субъектов малого и среднего предпринимательства. </t>
  </si>
  <si>
    <t>Организация и проведение «круглых столов», «дней открытых дверей» по вопросам малого и среднего предпринимательства, обеспечение функционирования Совета по развитию предпринимательства</t>
  </si>
  <si>
    <t xml:space="preserve">Расширенное заседание Совета по развитию предпринимательства при главе муниципального образования Кавказский район, которое планировалось 26.03.2020 года, 25.06.2020 года в связи с эпидемиологической обстановкой были отменены,  проведено 2 мероприятия -"день открытых дверей" для субъектов малого и среднего предпринимательства.
</t>
  </si>
  <si>
    <t>Ведение реестра субъектов малого и среднего предпринимательства Кавказского района, получателей государственной поддержки</t>
  </si>
  <si>
    <t>Реестр получателей поддержки ведется в соответствии с установленными законодательством требованиями. Реестр размещен на официальном сайте администрации муниципального образования Кавказский район в разделе "Администрация", подраздел "Отдел инвестиций и развития МСП".</t>
  </si>
  <si>
    <t>Осуществление информационно-методической поддержки субъектов малого и среднего предпринимательства на информационных ресурсах в сети «Интернет»</t>
  </si>
  <si>
    <t>Для субъектов малого и среднего предпринимательства на официальном сайте администрации www.kavraion.ru в разделе "Малый и средний бизнес", а также на инвестиционном портале муниципального образования www.kavkaz-invest.ru в разделе "Предпринимателю" на постоянной основе размещаются новостные материалы, объявления, а также нормативные правовые документы в области поддержки и развития субъектов малого и среднего предпринимательства.</t>
  </si>
  <si>
    <t>Консультирование по вопросам господдержки субъектов малого предпринимательства, осуществляющих деятельность в области ремесел и народных художественных промыслов</t>
  </si>
  <si>
    <t>Информация о мерах поддержки субъектов малого предпринимательства, осуществляющих деятельность в области ремесел и народных художественных промыслов, размещена на официальном сайте и инвестиционном портале администрации муниципального образования, на стендах администраций городского и сельского поселений муниципального образования Кавказский район, в ГКУ КК "ЦЗН Кавказского района", в филиале ГАУ КК "МФЦ КК" в Кавказском районе.</t>
  </si>
  <si>
    <t>Проведение обучающих семинаров для субъектов малого и среднего предпринимательства</t>
  </si>
  <si>
    <t xml:space="preserve">За 1 полугодие 2020 года проведено 6 обучающих семинаров для субъектов малого и среднего предпринимательства.
</t>
  </si>
  <si>
    <t>Стартовое обучение начинающих предпринимателей, учащихся старших классов, студентов учебных заведений</t>
  </si>
  <si>
    <t xml:space="preserve">Проведение стартового обучения начинающих предпринимателей, учащихся старших классов, студентов учебных заведений основам предпринимательского дела запланировано на 3 квартал 2020 года.
</t>
  </si>
  <si>
    <t>Привлечение субъектов малого предпринимательства в работу Кропоткинского инновационного бизнес-инкубатора “Развитие”</t>
  </si>
  <si>
    <t>Информация размещена на сайте www.kavraion.ru в разделе "Администрация", подраздел "Отдел инвестиций и развития МСП" - "Малый и средний бизнес" - "Информация, объявления", а также на инвестиционном портале www.kavkaz-invest.ru в разделе "Муниципальные новости", также объявления размещаются на телевидении МТРК «Кропоткин» бегущей строкой. Специалистами администрации муниципального образования Кавказский район проводится разъяснительная работа с субъектами малого бизнеса. За 1 полугодие 2020 года проконсультировано 14
 субъектов малого предпринимательства по вопросу льготной аренды офисных помещений.</t>
  </si>
  <si>
    <t xml:space="preserve">Оказание консультационной поддержки субъектам малого и среднего предпринимательства, осуществляющим внешнеэкономическую деятельность </t>
  </si>
  <si>
    <t xml:space="preserve">Субъектам малого и среднего предпринимательства Кавказского района, осуществляющим внешнеэкономическую деятельность, на постоянной основе доводится информация о проводимых мероприятиях в области внешнеэкономической деятельности, а также об организациях, оказывающих информационную и консультационную поддержку. </t>
  </si>
  <si>
    <t>Информирование субъектов малого и среднего предпринимательства района о реализации мероприятий, направленных на поддержку организаций-экспортеров готовой продукции</t>
  </si>
  <si>
    <t>Информационные сообщения о предстоящих мероприятиях, проводимых для организаций-экспортеров готовой продукции, на постоянной основе размещаются на официальном сайте администрации муниципального образования Кавказский район www.kavraion.ru в разделе "Администрация", подраздел "Отдел инвестиций и развития МСП" - "Малый и средний бизнес" - «Информация, объявления», а также в разделе "Администрация", подраздел "Отдел инвестиций и развития МСП" - "Поддержка экспорта".</t>
  </si>
  <si>
    <t>Формирование и периодическое обновление базы данных об инвестиционно-привлекательных объектах</t>
  </si>
  <si>
    <t xml:space="preserve">Сформирован и включен в единый реестр инвестиционных проектов Краснодарского края комплект материалов по 5 инвестиционным проектам и 6 инвестиционно-привлекательным земельным участкам. Информация размещена на инвестиционном портале www.kavkaz-invest.ru в разделе «Инвестиционные предложения», подраздел «Инвестиционные проекты», на официальном сайте администрации www.kavraion.ru в разделе «Инвестиционная деятельность», подраздел «Инвестиционные проекты»,  а также на официальном инвестиционном портале Краснодарского края www.investkuban.ru.
</t>
  </si>
  <si>
    <t>Формирование инвестиционных предложений по проектам для малого и среднего бизнеса с последующим размещением их в средствах массовой информации района</t>
  </si>
  <si>
    <t>Сформирован и включен в единый реестр инвестиционных проектов Краснодарского края комплект материалов по 5 инвестиционным проектам и 6 инвестиционно-привлекательным земельным участкам. Информация размещена на инвестиционном портале www.kavkaz-invest.ru в разделе «Инвестиционные предложения», подраздел «Инвестиционные проекты», на официальном сайте администрации www.kavraion.ru в разделе «Инвестиционная деятельность», подраздел «Инвестиционные проекты»,  а также на официальном инвестиционном портале Краснодарского края www.investkuban.ru.</t>
  </si>
  <si>
    <t>Оказание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</si>
  <si>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В 1 полугодии 2020 года в администрацию муниципального образования Кавказский район  поступало 3 обращения от предпринимателей по вопросу оказания содействия патентованию изобретений, полезных моделей, промышленных образцов и селекционных достижений, а также иных результатов интеллектуальной деятельности, созданных субъектами малого и среднего предпринимательства.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</si>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</sst>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47"/>
  <sheetViews>
    <sheetView tabSelected="1" topLeftCell="A22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10"/>
      <c r="B1" s="10"/>
      <c r="C1" s="10"/>
      <c r="D1" s="10"/>
      <c r="E1" s="10"/>
      <c r="F1" s="10"/>
      <c r="G1" s="10"/>
      <c r="H1" s="10"/>
      <c r="I1" s="9" t="s">
        <v>8</v>
      </c>
    </row>
    <row r="2" spans="1:9" ht="15.75">
      <c r="A2" s="10"/>
      <c r="B2" s="10"/>
      <c r="C2" s="10"/>
      <c r="D2" s="10"/>
      <c r="E2" s="10"/>
      <c r="F2" s="10"/>
      <c r="G2" s="10"/>
      <c r="H2" s="10"/>
      <c r="I2" s="10"/>
    </row>
    <row r="3" spans="1:9" ht="45.75" customHeight="1">
      <c r="A3" s="10"/>
      <c r="B3" s="8" t="s">
        <v>20</v>
      </c>
      <c r="C3" s="8"/>
      <c r="D3" s="8"/>
      <c r="E3" s="8"/>
      <c r="F3" s="8"/>
      <c r="G3" s="8"/>
      <c r="H3" s="8"/>
      <c r="I3" s="8"/>
    </row>
    <row r="4" spans="1:9" ht="17.25" customHeight="1">
      <c r="A4" s="10"/>
      <c r="B4" s="7" t="s">
        <v>21</v>
      </c>
      <c r="C4" s="7"/>
      <c r="D4" s="7"/>
      <c r="E4" s="7"/>
      <c r="F4" s="7"/>
      <c r="G4" s="7"/>
      <c r="H4" s="7"/>
      <c r="I4" s="7"/>
    </row>
    <row r="5" spans="1:9" ht="17.25" customHeight="1">
      <c r="A5" s="10"/>
      <c r="B5" s="6" t="s">
        <v>22</v>
      </c>
      <c r="C5" s="6"/>
      <c r="D5" s="6"/>
      <c r="E5" s="6"/>
      <c r="F5" s="6"/>
      <c r="G5" s="6"/>
      <c r="H5" s="6"/>
      <c r="I5" s="6"/>
    </row>
    <row r="6" spans="1:9" ht="18.75">
      <c r="A6" s="10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5" t="s">
        <v>0</v>
      </c>
      <c r="B7" s="5" t="s">
        <v>9</v>
      </c>
      <c r="C7" s="5" t="s">
        <v>10</v>
      </c>
      <c r="D7" s="5"/>
      <c r="E7" s="5"/>
      <c r="F7" s="5"/>
      <c r="G7" s="5"/>
      <c r="H7" s="5"/>
      <c r="I7" s="5" t="s">
        <v>11</v>
      </c>
    </row>
    <row r="8" spans="1:9" ht="31.5" customHeight="1">
      <c r="A8" s="5"/>
      <c r="B8" s="5"/>
      <c r="C8" s="5" t="s">
        <v>12</v>
      </c>
      <c r="D8" s="5"/>
      <c r="E8" s="5"/>
      <c r="F8" s="5" t="s">
        <v>13</v>
      </c>
      <c r="G8" s="5"/>
      <c r="H8" s="5"/>
      <c r="I8" s="5"/>
    </row>
    <row r="9" spans="1:9" ht="65.25" customHeight="1">
      <c r="A9" s="5"/>
      <c r="B9" s="5"/>
      <c r="C9" s="15" t="s">
        <v>14</v>
      </c>
      <c r="D9" s="15" t="s">
        <v>15</v>
      </c>
      <c r="E9" s="15" t="s">
        <v>16</v>
      </c>
      <c r="F9" s="11" t="s">
        <v>17</v>
      </c>
      <c r="G9" s="15" t="s">
        <v>15</v>
      </c>
      <c r="H9" s="15" t="s">
        <v>16</v>
      </c>
      <c r="I9" s="5"/>
    </row>
    <row r="10" spans="1:9" s="16" customFormat="1" ht="234.95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234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24</v>
      </c>
    </row>
    <row r="12" spans="1:9" s="16" customFormat="1" ht="234.95" customHeight="1">
      <c r="A12" s="17">
        <v>3</v>
      </c>
      <c r="B12" s="17" t="s">
        <v>26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24</v>
      </c>
    </row>
    <row r="13" spans="1:9" s="16" customFormat="1" ht="257.10000000000002" customHeight="1">
      <c r="A13" s="17">
        <v>4</v>
      </c>
      <c r="B13" s="17" t="s">
        <v>27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28</v>
      </c>
    </row>
    <row r="14" spans="1:9" s="16" customFormat="1" ht="300.95" customHeight="1">
      <c r="A14" s="17">
        <v>5</v>
      </c>
      <c r="B14" s="17" t="s">
        <v>29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30</v>
      </c>
    </row>
    <row r="15" spans="1:9" s="16" customFormat="1" ht="147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32</v>
      </c>
    </row>
    <row r="16" spans="1:9" s="16" customFormat="1" ht="59.1" customHeight="1">
      <c r="A16" s="17">
        <v>7</v>
      </c>
      <c r="B16" s="17" t="s">
        <v>33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 t="s">
        <v>34</v>
      </c>
    </row>
    <row r="17" spans="1:9" s="16" customFormat="1" ht="114" customHeight="1">
      <c r="A17" s="17">
        <v>8</v>
      </c>
      <c r="B17" s="17" t="s">
        <v>35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 t="s">
        <v>36</v>
      </c>
    </row>
    <row r="18" spans="1:9" s="16" customFormat="1" ht="92.1" customHeight="1">
      <c r="A18" s="17">
        <v>9</v>
      </c>
      <c r="B18" s="17" t="s">
        <v>37</v>
      </c>
      <c r="C18" s="17">
        <v>715000</v>
      </c>
      <c r="D18" s="17">
        <v>715000</v>
      </c>
      <c r="E18" s="17">
        <v>510000</v>
      </c>
      <c r="F18" s="17">
        <v>0</v>
      </c>
      <c r="G18" s="17">
        <v>0</v>
      </c>
      <c r="H18" s="17">
        <v>0</v>
      </c>
      <c r="I18" s="17" t="s">
        <v>38</v>
      </c>
    </row>
    <row r="19" spans="1:9" s="16" customFormat="1" ht="279" customHeight="1">
      <c r="A19" s="17">
        <v>10</v>
      </c>
      <c r="B19" s="17" t="s">
        <v>39</v>
      </c>
      <c r="C19" s="17">
        <v>150000</v>
      </c>
      <c r="D19" s="17">
        <v>150000</v>
      </c>
      <c r="E19" s="17">
        <v>75000</v>
      </c>
      <c r="F19" s="17">
        <v>0</v>
      </c>
      <c r="G19" s="17">
        <v>0</v>
      </c>
      <c r="H19" s="17">
        <v>0</v>
      </c>
      <c r="I19" s="17" t="s">
        <v>40</v>
      </c>
    </row>
    <row r="20" spans="1:9" s="16" customFormat="1" ht="81" customHeight="1">
      <c r="A20" s="17">
        <v>11</v>
      </c>
      <c r="B20" s="17" t="s">
        <v>41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 t="s">
        <v>42</v>
      </c>
    </row>
    <row r="21" spans="1:9" s="16" customFormat="1" ht="92.1" customHeight="1">
      <c r="A21" s="17">
        <v>12</v>
      </c>
      <c r="B21" s="17" t="s">
        <v>43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 t="s">
        <v>44</v>
      </c>
    </row>
    <row r="22" spans="1:9" s="16" customFormat="1" ht="48" customHeight="1">
      <c r="A22" s="17">
        <v>13</v>
      </c>
      <c r="B22" s="17" t="s">
        <v>45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 t="s">
        <v>46</v>
      </c>
    </row>
    <row r="23" spans="1:9" s="16" customFormat="1" ht="102.95" customHeight="1">
      <c r="A23" s="17">
        <v>14</v>
      </c>
      <c r="B23" s="17" t="s">
        <v>47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 t="s">
        <v>48</v>
      </c>
    </row>
    <row r="24" spans="1:9" s="16" customFormat="1" ht="92.1" customHeight="1">
      <c r="A24" s="17">
        <v>15</v>
      </c>
      <c r="B24" s="17" t="s">
        <v>49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 t="s">
        <v>50</v>
      </c>
    </row>
    <row r="25" spans="1:9" s="16" customFormat="1" ht="135.94999999999999" customHeight="1">
      <c r="A25" s="17">
        <v>16</v>
      </c>
      <c r="B25" s="17" t="s">
        <v>51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 t="s">
        <v>52</v>
      </c>
    </row>
    <row r="26" spans="1:9" s="16" customFormat="1" ht="135.94999999999999" customHeight="1">
      <c r="A26" s="17">
        <v>17</v>
      </c>
      <c r="B26" s="17" t="s">
        <v>53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 t="s">
        <v>54</v>
      </c>
    </row>
    <row r="27" spans="1:9" s="16" customFormat="1" ht="36.950000000000003" customHeight="1">
      <c r="A27" s="17">
        <v>18</v>
      </c>
      <c r="B27" s="17" t="s">
        <v>55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 t="s">
        <v>56</v>
      </c>
    </row>
    <row r="28" spans="1:9" s="16" customFormat="1" ht="59.1" customHeight="1">
      <c r="A28" s="17">
        <v>19</v>
      </c>
      <c r="B28" s="17" t="s">
        <v>57</v>
      </c>
      <c r="C28" s="17">
        <v>70000</v>
      </c>
      <c r="D28" s="17">
        <v>70000</v>
      </c>
      <c r="E28" s="17">
        <v>0</v>
      </c>
      <c r="F28" s="17">
        <v>0</v>
      </c>
      <c r="G28" s="17">
        <v>0</v>
      </c>
      <c r="H28" s="17">
        <v>0</v>
      </c>
      <c r="I28" s="17" t="s">
        <v>58</v>
      </c>
    </row>
    <row r="29" spans="1:9" s="16" customFormat="1" ht="191.1" customHeight="1">
      <c r="A29" s="17">
        <v>20</v>
      </c>
      <c r="B29" s="17" t="s">
        <v>59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 t="s">
        <v>60</v>
      </c>
    </row>
    <row r="30" spans="1:9" s="16" customFormat="1" ht="114" customHeight="1">
      <c r="A30" s="17">
        <v>21</v>
      </c>
      <c r="B30" s="17" t="s">
        <v>61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 t="s">
        <v>62</v>
      </c>
    </row>
    <row r="31" spans="1:9" s="16" customFormat="1" ht="158.1" customHeight="1">
      <c r="A31" s="17">
        <v>22</v>
      </c>
      <c r="B31" s="17" t="s">
        <v>63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 t="s">
        <v>64</v>
      </c>
    </row>
    <row r="32" spans="1:9" s="16" customFormat="1" ht="168.95" customHeight="1">
      <c r="A32" s="17">
        <v>23</v>
      </c>
      <c r="B32" s="17" t="s">
        <v>65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 t="s">
        <v>66</v>
      </c>
    </row>
    <row r="33" spans="1:9" s="16" customFormat="1" ht="168.95" customHeight="1">
      <c r="A33" s="17">
        <v>24</v>
      </c>
      <c r="B33" s="17" t="s">
        <v>67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 t="s">
        <v>68</v>
      </c>
    </row>
    <row r="34" spans="1:9" s="16" customFormat="1" ht="114" customHeight="1">
      <c r="A34" s="17">
        <v>25</v>
      </c>
      <c r="B34" s="17" t="s">
        <v>69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 t="s">
        <v>70</v>
      </c>
    </row>
    <row r="35" spans="1:9" s="16" customFormat="1">
      <c r="A35" s="17"/>
      <c r="B35" s="17" t="s">
        <v>71</v>
      </c>
      <c r="C35" s="17">
        <f t="shared" ref="C35:H35" si="0">SUM(C10:C34)</f>
        <v>935000</v>
      </c>
      <c r="D35" s="17">
        <f t="shared" si="0"/>
        <v>935000</v>
      </c>
      <c r="E35" s="17">
        <f t="shared" si="0"/>
        <v>585000</v>
      </c>
      <c r="F35" s="17">
        <f t="shared" si="0"/>
        <v>0</v>
      </c>
      <c r="G35" s="17">
        <f t="shared" si="0"/>
        <v>0</v>
      </c>
      <c r="H35" s="17">
        <f t="shared" si="0"/>
        <v>0</v>
      </c>
      <c r="I35" s="17"/>
    </row>
    <row r="36" spans="1:9" ht="15.75">
      <c r="A36" s="10"/>
      <c r="B36" s="10"/>
      <c r="C36" s="10"/>
      <c r="D36" s="10"/>
      <c r="E36" s="10"/>
      <c r="F36" s="10"/>
      <c r="G36" s="10"/>
      <c r="H36" s="10"/>
      <c r="I36" s="10"/>
    </row>
    <row r="37" spans="1:9" ht="45.75" customHeight="1">
      <c r="A37" s="4" t="s">
        <v>1</v>
      </c>
      <c r="B37" s="4"/>
      <c r="C37" s="10"/>
      <c r="D37" s="10"/>
      <c r="E37" s="12" t="s">
        <v>2</v>
      </c>
      <c r="F37" s="10"/>
      <c r="G37" s="10"/>
      <c r="H37" s="10"/>
      <c r="I37" s="13" t="s">
        <v>4</v>
      </c>
    </row>
    <row r="38" spans="1:9" ht="15.75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7.25" customHeight="1">
      <c r="A39" s="4" t="s">
        <v>18</v>
      </c>
      <c r="B39" s="4"/>
      <c r="C39" s="10"/>
      <c r="D39" s="10"/>
      <c r="E39" s="12" t="s">
        <v>2</v>
      </c>
      <c r="F39" s="10"/>
      <c r="G39" s="10"/>
      <c r="H39" s="10"/>
      <c r="I39" s="13" t="s">
        <v>4</v>
      </c>
    </row>
    <row r="40" spans="1:9" ht="15.75">
      <c r="A40" s="10"/>
      <c r="B40" s="10"/>
      <c r="C40" s="10"/>
      <c r="D40" s="10"/>
      <c r="E40" s="10"/>
      <c r="F40" s="10"/>
      <c r="G40" s="10"/>
      <c r="H40" s="10"/>
      <c r="I40" s="10"/>
    </row>
    <row r="41" spans="1:9" ht="15.75">
      <c r="A41" s="3" t="s">
        <v>5</v>
      </c>
      <c r="B41" s="3"/>
      <c r="C41" s="10"/>
      <c r="D41" s="10"/>
      <c r="E41" s="10"/>
      <c r="F41" s="10"/>
      <c r="G41" s="10"/>
      <c r="H41" s="10"/>
      <c r="I41" s="10"/>
    </row>
    <row r="42" spans="1:9" ht="15.75">
      <c r="A42" s="3" t="s">
        <v>6</v>
      </c>
      <c r="B42" s="3"/>
      <c r="C42" s="10"/>
      <c r="D42" s="10"/>
      <c r="E42" s="10"/>
      <c r="F42" s="10"/>
      <c r="G42" s="10"/>
      <c r="H42" s="10"/>
      <c r="I42" s="10"/>
    </row>
    <row r="43" spans="1:9" ht="15.75">
      <c r="A43" s="10"/>
      <c r="B43" s="10"/>
      <c r="C43" s="10"/>
      <c r="D43" s="10"/>
      <c r="E43" s="10"/>
      <c r="F43" s="10"/>
      <c r="G43" s="10"/>
      <c r="H43" s="10"/>
      <c r="I43" s="10"/>
    </row>
    <row r="44" spans="1:9" ht="15.75">
      <c r="A44" s="10"/>
      <c r="B44" s="10"/>
      <c r="C44" s="10"/>
      <c r="D44" s="10"/>
      <c r="E44" s="10"/>
      <c r="F44" s="10"/>
      <c r="G44" s="10"/>
      <c r="H44" s="10"/>
      <c r="I44" s="10"/>
    </row>
    <row r="45" spans="1:9" ht="31.5" customHeight="1">
      <c r="A45" s="2" t="s">
        <v>7</v>
      </c>
      <c r="B45" s="2"/>
      <c r="C45" s="2"/>
      <c r="D45" s="2"/>
      <c r="E45" s="2"/>
      <c r="F45" s="2"/>
      <c r="G45" s="2"/>
      <c r="H45" s="2"/>
      <c r="I45" s="2"/>
    </row>
    <row r="46" spans="1:9" ht="31.5" customHeight="1">
      <c r="A46" s="1" t="s">
        <v>19</v>
      </c>
      <c r="B46" s="1"/>
      <c r="C46" s="1"/>
      <c r="D46" s="1"/>
      <c r="E46" s="1"/>
      <c r="F46" s="1"/>
      <c r="G46" s="1"/>
      <c r="H46" s="1"/>
      <c r="I46" s="1"/>
    </row>
    <row r="47" spans="1:9" ht="17.25" customHeight="1">
      <c r="A47" s="1" t="s">
        <v>3</v>
      </c>
      <c r="B47" s="1"/>
      <c r="C47" s="1"/>
      <c r="D47" s="1"/>
      <c r="E47" s="1"/>
      <c r="F47" s="1"/>
      <c r="G47" s="1"/>
      <c r="H47" s="1"/>
      <c r="I47" s="1"/>
    </row>
  </sheetData>
  <mergeCells count="16">
    <mergeCell ref="A46:I46"/>
    <mergeCell ref="A47:I47"/>
    <mergeCell ref="A37:B37"/>
    <mergeCell ref="A39:B39"/>
    <mergeCell ref="A41:B41"/>
    <mergeCell ref="A42:B42"/>
    <mergeCell ref="A45:I45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Администрация Кавказский район</cp:lastModifiedBy>
  <cp:revision>254</cp:revision>
  <dcterms:created xsi:type="dcterms:W3CDTF">2017-01-20T15:44:22Z</dcterms:created>
  <dcterms:modified xsi:type="dcterms:W3CDTF">2020-07-20T07:16:28Z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